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2"/>
            <rFont val="Arial"/>
            <family val="2"/>
          </rPr>
          <t>Codice Identificativo Gara rilasciato dall’Autorità</t>
        </r>
      </text>
    </comment>
    <comment ref="B2" authorId="0">
      <text>
        <r>
          <rPr>
            <sz val="12"/>
            <rFont val="Arial"/>
            <family val="2"/>
          </rPr>
          <t>denominazione della Stazione Appaltante responsabile del procedimento di scelta del contraente</t>
        </r>
      </text>
    </comment>
    <comment ref="C2" authorId="0">
      <text>
        <r>
          <rPr>
            <sz val="12"/>
            <rFont val="Arial"/>
            <family val="2"/>
          </rPr>
          <t>Oggetto del lotto identificato dal CIG.
Lunghezza massima 250 caratteri</t>
        </r>
      </text>
    </comment>
    <comment ref="D2" authorId="0">
      <text>
        <r>
          <rPr>
            <sz val="10"/>
            <rFont val="Arial"/>
            <family val="2"/>
          </rPr>
          <t>Scegli un valore dall'elenco</t>
        </r>
      </text>
    </comment>
    <comment ref="E2" authorId="0">
      <text>
        <r>
          <rPr>
            <sz val="10"/>
            <rFont val="Arial"/>
            <family val="2"/>
          </rPr>
          <t>Inserire una riga per ogni partecipante/invitato. Il Codice Fiscale o l'identificativo Fiscale Estero sono obbligatori</t>
        </r>
      </text>
    </comment>
    <comment ref="F2" authorId="0">
      <text>
        <r>
          <rPr>
            <sz val="10"/>
            <rFont val="Arial"/>
            <family val="2"/>
          </rPr>
          <t>Inserire una riga per ogni partecipante/invitato. Il Codice Fiscale o l'identificativo Fiscale Estero sono obbligatori</t>
        </r>
      </text>
    </comment>
    <comment ref="G2" authorId="0">
      <text>
        <r>
          <rPr>
            <sz val="10"/>
            <rFont val="Arial"/>
            <family val="2"/>
          </rPr>
          <t>Lunghezza massima 250 caratteri</t>
        </r>
      </text>
    </comment>
    <comment ref="H2" authorId="0">
      <text>
        <r>
          <rPr>
            <sz val="10"/>
            <rFont val="Arial"/>
            <family val="2"/>
          </rPr>
          <t>Inserire un identificativo dell'Associazione di cui il partecipante è membro</t>
        </r>
      </text>
    </comment>
    <comment ref="I2" authorId="0">
      <text>
        <r>
          <rPr>
            <sz val="10"/>
            <rFont val="Arial"/>
            <family val="2"/>
          </rPr>
          <t>Ruolo del partecipante nell'Associazione di cui fa parte</t>
        </r>
      </text>
    </comment>
    <comment ref="J2" authorId="0">
      <text>
        <r>
          <rPr>
            <sz val="10"/>
            <rFont val="Arial"/>
            <family val="2"/>
          </rPr>
          <t>Indicare se il partecipante è risultato aggiudicatario della gara</t>
        </r>
      </text>
    </comment>
    <comment ref="K2" authorId="0">
      <text>
        <r>
          <rPr>
            <sz val="10"/>
            <rFont val="Arial"/>
            <family val="2"/>
          </rPr>
          <t>Importo al lordo degli oneri di sicurezza ed al netto dell'IVA</t>
        </r>
      </text>
    </comment>
    <comment ref="L2" authorId="0">
      <text>
        <r>
          <rPr>
            <sz val="12"/>
            <rFont val="Arial"/>
            <family val="2"/>
          </rPr>
          <t>Data di effettivo inizio lavori, servizi o forniture</t>
        </r>
      </text>
    </comment>
    <comment ref="M2" authorId="0">
      <text>
        <r>
          <rPr>
            <sz val="12"/>
            <rFont val="Arial"/>
            <family val="2"/>
          </rPr>
          <t>Data di ultimazione lavori, servizi o forniture</t>
        </r>
      </text>
    </comment>
    <comment ref="N2" authorId="0">
      <text>
        <r>
          <rPr>
            <sz val="12"/>
            <rFont val="Arial"/>
            <family val="2"/>
          </rPr>
          <t>Importo complessivo delle somme liquidate dell’appalto al netto dell’IVA</t>
        </r>
      </text>
    </comment>
  </commentList>
</comments>
</file>

<file path=xl/sharedStrings.xml><?xml version="1.0" encoding="utf-8"?>
<sst xmlns="http://schemas.openxmlformats.org/spreadsheetml/2006/main" count="83" uniqueCount="62">
  <si>
    <t>Versione documento</t>
  </si>
  <si>
    <t>1.0</t>
  </si>
  <si>
    <t>CIG</t>
  </si>
  <si>
    <t>Struttura Proponente</t>
  </si>
  <si>
    <t>Oggetto del Bando</t>
  </si>
  <si>
    <t>Procedura di scelta del contraente</t>
  </si>
  <si>
    <t>Codice Fiscale Partecipante/invitato</t>
  </si>
  <si>
    <t>Identificativo fiscale estero partecipante/invitato</t>
  </si>
  <si>
    <t>Ragione Sociale Partecipante /invitato</t>
  </si>
  <si>
    <t>Associazione</t>
  </si>
  <si>
    <t>Ruolo</t>
  </si>
  <si>
    <t>Aggiudicatario</t>
  </si>
  <si>
    <t>Importo di aggiudicazione</t>
  </si>
  <si>
    <t>Data inizio</t>
  </si>
  <si>
    <t>Data ultimazione</t>
  </si>
  <si>
    <t>Importo delle somme liquidate</t>
  </si>
  <si>
    <t>Z8325076AF</t>
  </si>
  <si>
    <t>Slim S.r.l.</t>
  </si>
  <si>
    <t>CANONE HOSTING SITO</t>
  </si>
  <si>
    <t>08-AFFIDAMENTO IN ECONOMIA - COTTIMO FIDUCIARIO</t>
  </si>
  <si>
    <t>01972451205</t>
  </si>
  <si>
    <t>OFFICINE DIGITALI SPA</t>
  </si>
  <si>
    <t>Si</t>
  </si>
  <si>
    <t>31/08/2018</t>
  </si>
  <si>
    <t>Z05260270A</t>
  </si>
  <si>
    <t>ATTIVITA' IMPLEMENTAZIONE SITO E CANONE ANNUO HOSTING</t>
  </si>
  <si>
    <t>23-AFFIDAMENTO IN ECONOMIA - AFFIDAMENTO DIRETTO</t>
  </si>
  <si>
    <t xml:space="preserve">DEDAGROUP </t>
  </si>
  <si>
    <t>Z552483233</t>
  </si>
  <si>
    <t>ATTIVITÀ SUPPORTO E REDAZIONE BILANCIO E DICHIARAZIONI FISCALI</t>
  </si>
  <si>
    <t>DRSSFN66M17I158N</t>
  </si>
  <si>
    <t>STUDIO D'ORSI STEFANO &amp; PARTNERS</t>
  </si>
  <si>
    <t>ZB7255FFC0</t>
  </si>
  <si>
    <t>COPERTURA TUTELA LEGALE</t>
  </si>
  <si>
    <t>05380900968</t>
  </si>
  <si>
    <t>ZURICH INSURANCE</t>
  </si>
  <si>
    <t>ZD02483204</t>
  </si>
  <si>
    <t>ATTIVITA' SERVIZI ELABORAZIONE DATI CONTABILI PARTE 2017/2018</t>
  </si>
  <si>
    <t>02307221206</t>
  </si>
  <si>
    <t>SYMPATIC@ SRL</t>
  </si>
  <si>
    <t>Z23260264D</t>
  </si>
  <si>
    <t>ATTIVITA' SERVIZI ELABORAZIONE DATI CONTABILI PARTE 2017</t>
  </si>
  <si>
    <t>Z5125076EF</t>
  </si>
  <si>
    <t>LAVORAZIONE TRINCIATURA VEGETAZIONE AREE VERDI</t>
  </si>
  <si>
    <t>01227390372</t>
  </si>
  <si>
    <t>AVOLA SOC. COOP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</si>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</sst>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"/>
    <numFmt numFmtId="166" formatCode="_-* #,##0.00_-;\-* #,##0.00_-;_-* \-??_-;_-@_-"/>
    <numFmt numFmtId="167" formatCode="@"/>
    <numFmt numFmtId="168" formatCode="DD/MM/YYYY"/>
    <numFmt numFmtId="169" formatCode="0.00"/>
    <numFmt numFmtId="170" formatCode="[$€-410]\ #,##0.00;[RED]\-[$€-410]\ #,##0.00"/>
  </numFmts>
  <fonts count="6"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0" fillId="0" borderId="0" xfId="0" applyNumberFormat="1" applyAlignment="1" applyProtection="1">
      <alignment horizontal="center" wrapText="1"/>
      <protection hidden="1" locked="0"/>
    </xf>
    <xf numFmtId="167" fontId="0" fillId="0" borderId="0" xfId="0" applyNumberFormat="1" applyAlignment="1" applyProtection="1">
      <alignment wrapText="1"/>
      <protection hidden="1" locked="0"/>
    </xf>
    <xf numFmtId="164" fontId="0" fillId="0" borderId="0" xfId="0" applyAlignment="1" applyProtection="1">
      <alignment wrapText="1"/>
      <protection hidden="1" locked="0"/>
    </xf>
    <xf numFmtId="164" fontId="2" fillId="0" borderId="0" xfId="0" applyNumberFormat="1" applyFont="1" applyAlignment="1" applyProtection="1">
      <alignment wrapText="1"/>
      <protection hidden="1" locked="0"/>
    </xf>
    <xf numFmtId="166" fontId="0" fillId="0" borderId="0" xfId="0" applyNumberFormat="1" applyAlignment="1" applyProtection="1">
      <alignment horizontal="center" wrapText="1"/>
      <protection hidden="1" locked="0"/>
    </xf>
    <xf numFmtId="168" fontId="0" fillId="0" borderId="0" xfId="0" applyNumberFormat="1" applyAlignment="1" applyProtection="1">
      <alignment wrapText="1"/>
      <protection hidden="1" locked="0"/>
    </xf>
    <xf numFmtId="169" fontId="0" fillId="0" borderId="0" xfId="0" applyNumberFormat="1" applyAlignment="1" applyProtection="1">
      <alignment wrapText="1"/>
      <protection hidden="1" locked="0"/>
    </xf>
    <xf numFmtId="164" fontId="0" fillId="0" borderId="1" xfId="0" applyNumberFormat="1" applyFont="1" applyBorder="1" applyAlignment="1" applyProtection="1">
      <alignment horizontal="center" wrapText="1"/>
      <protection hidden="1"/>
    </xf>
    <xf numFmtId="167" fontId="0" fillId="0" borderId="1" xfId="0" applyNumberFormat="1" applyFont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167" fontId="0" fillId="0" borderId="1" xfId="0" applyNumberFormat="1" applyBorder="1" applyAlignment="1" applyProtection="1">
      <alignment wrapText="1"/>
      <protection hidden="1"/>
    </xf>
    <xf numFmtId="166" fontId="0" fillId="0" borderId="1" xfId="0" applyNumberFormat="1" applyBorder="1" applyAlignment="1" applyProtection="1">
      <alignment horizontal="center" wrapText="1"/>
      <protection hidden="1"/>
    </xf>
    <xf numFmtId="168" fontId="0" fillId="0" borderId="1" xfId="0" applyNumberFormat="1" applyBorder="1" applyAlignment="1" applyProtection="1">
      <alignment wrapText="1"/>
      <protection hidden="1"/>
    </xf>
    <xf numFmtId="169" fontId="0" fillId="0" borderId="1" xfId="0" applyNumberFormat="1" applyBorder="1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22" applyFont="1" applyFill="1" applyBorder="1" applyAlignment="1">
      <alignment wrapText="1"/>
      <protection/>
    </xf>
    <xf numFmtId="167" fontId="2" fillId="0" borderId="1" xfId="0" applyNumberFormat="1" applyFont="1" applyFill="1" applyBorder="1" applyAlignment="1">
      <alignment vertical="center" wrapText="1"/>
    </xf>
    <xf numFmtId="167" fontId="2" fillId="0" borderId="1" xfId="22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wrapText="1"/>
      <protection hidden="1" locked="0"/>
    </xf>
    <xf numFmtId="167" fontId="0" fillId="0" borderId="1" xfId="0" applyNumberFormat="1" applyFont="1" applyFill="1" applyBorder="1" applyAlignment="1">
      <alignment vertical="center" wrapText="1"/>
    </xf>
    <xf numFmtId="164" fontId="0" fillId="0" borderId="1" xfId="22" applyFont="1" applyFill="1" applyBorder="1">
      <alignment/>
      <protection/>
    </xf>
    <xf numFmtId="170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70" fontId="2" fillId="0" borderId="1" xfId="22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 applyProtection="1">
      <alignment wrapText="1"/>
      <protection hidden="1" locked="0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22" applyFont="1" applyBorder="1" applyAlignment="1">
      <alignment wrapText="1"/>
      <protection/>
    </xf>
    <xf numFmtId="167" fontId="0" fillId="0" borderId="0" xfId="0" applyNumberFormat="1" applyFont="1" applyAlignment="1" applyProtection="1">
      <alignment horizontal="center" wrapText="1"/>
      <protection hidden="1" locked="0"/>
    </xf>
    <xf numFmtId="167" fontId="2" fillId="0" borderId="1" xfId="22" applyNumberFormat="1" applyFont="1" applyBorder="1" applyAlignment="1">
      <alignment horizontal="center" vertical="center" wrapText="1"/>
      <protection/>
    </xf>
    <xf numFmtId="164" fontId="0" fillId="0" borderId="1" xfId="22" applyFont="1" applyBorder="1">
      <alignment/>
      <protection/>
    </xf>
    <xf numFmtId="164" fontId="2" fillId="0" borderId="0" xfId="0" applyFont="1" applyAlignment="1" applyProtection="1">
      <alignment horizontal="center" wrapText="1"/>
      <protection hidden="1" locked="0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22" applyNumberFormat="1" applyFont="1" applyFill="1" applyBorder="1" applyAlignment="1">
      <alignment horizontal="center"/>
      <protection/>
    </xf>
    <xf numFmtId="164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_Foglio1" xfId="21"/>
    <cellStyle name="Normale_Foglio1" xfId="22"/>
    <cellStyle name="Normale_I SETTO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5" zoomScaleNormal="75" workbookViewId="0" topLeftCell="A1">
      <selection activeCell="G25" sqref="G25"/>
    </sheetView>
  </sheetViews>
  <sheetFormatPr defaultColWidth="12.57421875" defaultRowHeight="12.75"/>
  <cols>
    <col min="1" max="1" width="20.140625" style="1" customWidth="1"/>
    <col min="2" max="2" width="18.57421875" style="2" customWidth="1"/>
    <col min="3" max="3" width="55.57421875" style="2" customWidth="1"/>
    <col min="4" max="4" width="36.57421875" style="3" customWidth="1"/>
    <col min="5" max="5" width="28.57421875" style="4" customWidth="1"/>
    <col min="6" max="6" width="27.00390625" style="2" customWidth="1"/>
    <col min="7" max="7" width="28.00390625" style="2" customWidth="1"/>
    <col min="8" max="8" width="12.57421875" style="2" customWidth="1"/>
    <col min="9" max="9" width="16.7109375" style="3" customWidth="1"/>
    <col min="10" max="10" width="13.140625" style="3" customWidth="1"/>
    <col min="11" max="11" width="22.421875" style="5" customWidth="1"/>
    <col min="12" max="12" width="15.421875" style="6" customWidth="1"/>
    <col min="13" max="13" width="15.28125" style="6" customWidth="1"/>
    <col min="14" max="14" width="26.140625" style="7" customWidth="1"/>
    <col min="15" max="15" width="14.28125" style="3" customWidth="1"/>
    <col min="16" max="16384" width="11.57421875" style="3" customWidth="1"/>
  </cols>
  <sheetData>
    <row r="1" spans="1:14" s="17" customFormat="1" ht="26.25" customHeight="1">
      <c r="A1" s="8" t="s">
        <v>0</v>
      </c>
      <c r="B1" s="9" t="s">
        <v>1</v>
      </c>
      <c r="C1" s="10"/>
      <c r="D1" s="11"/>
      <c r="E1" s="12"/>
      <c r="F1" s="9"/>
      <c r="G1" s="13"/>
      <c r="H1" s="9"/>
      <c r="I1" s="11"/>
      <c r="J1" s="11"/>
      <c r="K1" s="14"/>
      <c r="L1" s="15"/>
      <c r="M1" s="15"/>
      <c r="N1" s="16"/>
    </row>
    <row r="2" spans="1:14" s="17" customFormat="1" ht="25.5">
      <c r="A2" s="8" t="s">
        <v>2</v>
      </c>
      <c r="B2" s="9" t="s">
        <v>3</v>
      </c>
      <c r="C2" s="9" t="s">
        <v>4</v>
      </c>
      <c r="D2" s="18" t="s">
        <v>5</v>
      </c>
      <c r="E2" s="12" t="s">
        <v>6</v>
      </c>
      <c r="F2" s="9" t="s">
        <v>7</v>
      </c>
      <c r="G2" s="13" t="s">
        <v>8</v>
      </c>
      <c r="H2" s="9" t="s">
        <v>9</v>
      </c>
      <c r="I2" s="11" t="s">
        <v>10</v>
      </c>
      <c r="J2" s="11" t="s">
        <v>11</v>
      </c>
      <c r="K2" s="14" t="s">
        <v>12</v>
      </c>
      <c r="L2" s="15" t="s">
        <v>13</v>
      </c>
      <c r="M2" s="15" t="s">
        <v>14</v>
      </c>
      <c r="N2" s="16" t="s">
        <v>15</v>
      </c>
    </row>
    <row r="3" spans="1:14" s="30" customFormat="1" ht="25.5">
      <c r="A3" s="19" t="s">
        <v>16</v>
      </c>
      <c r="B3" s="20" t="s">
        <v>17</v>
      </c>
      <c r="C3" s="21" t="s">
        <v>18</v>
      </c>
      <c r="D3" s="22" t="s">
        <v>19</v>
      </c>
      <c r="E3" s="23" t="s">
        <v>20</v>
      </c>
      <c r="F3" s="22"/>
      <c r="G3" s="24" t="s">
        <v>21</v>
      </c>
      <c r="H3" s="22"/>
      <c r="I3" s="22"/>
      <c r="J3" s="25" t="s">
        <v>22</v>
      </c>
      <c r="K3" s="26">
        <v>162</v>
      </c>
      <c r="L3" s="27">
        <v>42979</v>
      </c>
      <c r="M3" s="28" t="s">
        <v>23</v>
      </c>
      <c r="N3" s="29">
        <v>0</v>
      </c>
    </row>
    <row r="4" spans="1:15" ht="25.5">
      <c r="A4" s="31" t="s">
        <v>24</v>
      </c>
      <c r="B4" s="32" t="s">
        <v>17</v>
      </c>
      <c r="C4" s="33" t="s">
        <v>25</v>
      </c>
      <c r="D4" s="34" t="s">
        <v>26</v>
      </c>
      <c r="E4" s="23">
        <v>2047381203</v>
      </c>
      <c r="F4" s="22"/>
      <c r="G4" s="28" t="s">
        <v>27</v>
      </c>
      <c r="H4" s="22"/>
      <c r="J4" s="35" t="s">
        <v>22</v>
      </c>
      <c r="K4" s="26">
        <v>170</v>
      </c>
      <c r="L4" s="27">
        <v>43344</v>
      </c>
      <c r="M4" s="27">
        <v>43708</v>
      </c>
      <c r="N4" s="29">
        <v>170</v>
      </c>
      <c r="O4" s="36"/>
    </row>
    <row r="5" spans="1:15" ht="25.5">
      <c r="A5" s="31" t="s">
        <v>28</v>
      </c>
      <c r="B5" s="32" t="s">
        <v>17</v>
      </c>
      <c r="C5" s="33" t="s">
        <v>29</v>
      </c>
      <c r="D5" s="34" t="s">
        <v>26</v>
      </c>
      <c r="E5" s="37" t="s">
        <v>30</v>
      </c>
      <c r="F5" s="22"/>
      <c r="G5" s="28" t="s">
        <v>31</v>
      </c>
      <c r="H5" s="22"/>
      <c r="J5" s="35" t="s">
        <v>22</v>
      </c>
      <c r="K5" s="26">
        <v>5099.7</v>
      </c>
      <c r="L5" s="27">
        <v>42736</v>
      </c>
      <c r="M5" s="27">
        <v>43465</v>
      </c>
      <c r="N5" s="29">
        <v>4940</v>
      </c>
      <c r="O5" s="36"/>
    </row>
    <row r="6" spans="1:15" ht="25.5">
      <c r="A6" s="38" t="s">
        <v>32</v>
      </c>
      <c r="B6" s="32" t="s">
        <v>17</v>
      </c>
      <c r="C6" s="33" t="s">
        <v>33</v>
      </c>
      <c r="D6" s="34" t="s">
        <v>26</v>
      </c>
      <c r="E6" s="19" t="s">
        <v>34</v>
      </c>
      <c r="F6" s="22"/>
      <c r="G6" s="28" t="s">
        <v>35</v>
      </c>
      <c r="H6" s="22"/>
      <c r="J6" s="35" t="s">
        <v>22</v>
      </c>
      <c r="K6" s="26">
        <v>1000</v>
      </c>
      <c r="L6" s="27">
        <v>43390</v>
      </c>
      <c r="M6" s="27">
        <v>43739</v>
      </c>
      <c r="N6" s="29">
        <v>1000</v>
      </c>
      <c r="O6" s="36"/>
    </row>
    <row r="7" spans="1:15" ht="12.75">
      <c r="A7" s="31" t="s">
        <v>36</v>
      </c>
      <c r="B7" s="32" t="s">
        <v>17</v>
      </c>
      <c r="C7" s="33" t="s">
        <v>37</v>
      </c>
      <c r="D7" s="34" t="s">
        <v>26</v>
      </c>
      <c r="E7" s="37" t="s">
        <v>38</v>
      </c>
      <c r="F7" s="22"/>
      <c r="G7" s="28" t="s">
        <v>39</v>
      </c>
      <c r="H7" s="22"/>
      <c r="J7" s="35" t="s">
        <v>22</v>
      </c>
      <c r="K7" s="26">
        <v>6250</v>
      </c>
      <c r="L7" s="27">
        <v>43009</v>
      </c>
      <c r="M7" s="27">
        <v>43465</v>
      </c>
      <c r="N7" s="29">
        <v>5000</v>
      </c>
      <c r="O7" s="36"/>
    </row>
    <row r="8" spans="1:15" ht="12.75">
      <c r="A8" s="31" t="s">
        <v>40</v>
      </c>
      <c r="B8" s="32" t="s">
        <v>17</v>
      </c>
      <c r="C8" s="33" t="s">
        <v>41</v>
      </c>
      <c r="D8" s="34" t="s">
        <v>26</v>
      </c>
      <c r="E8" s="37" t="s">
        <v>38</v>
      </c>
      <c r="F8" s="22"/>
      <c r="G8" s="28" t="s">
        <v>39</v>
      </c>
      <c r="H8" s="22"/>
      <c r="J8" s="35" t="s">
        <v>22</v>
      </c>
      <c r="K8" s="26">
        <v>5000</v>
      </c>
      <c r="L8" s="27">
        <v>42736</v>
      </c>
      <c r="M8" s="27">
        <v>43008</v>
      </c>
      <c r="N8" s="29">
        <v>3750</v>
      </c>
      <c r="O8" s="36"/>
    </row>
    <row r="9" spans="1:15" ht="12.75">
      <c r="A9" s="31" t="s">
        <v>42</v>
      </c>
      <c r="B9" s="32" t="s">
        <v>17</v>
      </c>
      <c r="C9" s="33" t="s">
        <v>43</v>
      </c>
      <c r="D9" s="34" t="s">
        <v>26</v>
      </c>
      <c r="E9" s="37" t="s">
        <v>44</v>
      </c>
      <c r="F9" s="22"/>
      <c r="G9" s="28" t="s">
        <v>45</v>
      </c>
      <c r="H9" s="22"/>
      <c r="J9" s="35" t="s">
        <v>22</v>
      </c>
      <c r="K9" s="26">
        <v>760</v>
      </c>
      <c r="L9" s="27">
        <v>43301</v>
      </c>
      <c r="M9" s="27">
        <v>43373</v>
      </c>
      <c r="N9" s="29">
        <v>760</v>
      </c>
      <c r="O9" s="36"/>
    </row>
  </sheetData>
  <sheetProtection selectLockedCells="1" selectUnlockedCells="1"/>
  <dataValidations count="13">
    <dataValidation type="textLength" operator="equal" showErrorMessage="1" errorTitle="Errore inserimento CIG" error="Il CIG deve essere di 10 caratteri" sqref="A2 A6">
      <formula1>10</formula1>
    </dataValidation>
    <dataValidation type="textLength" operator="lessThanOrEqual" showErrorMessage="1" errorTitle="Errore nell'inserimento dell'oggetto" error="L'oggetto del bando deve essere al massimo 250 caratteri" sqref="C1:C2">
      <formula1>250</formula1>
    </dataValidation>
    <dataValidation type="textLength" operator="lessThanOrEqual" showErrorMessage="1" errorTitle="Errore nell'inserimento della ragione sociale" error="La ragione sociale del partecipante deve essere al massimo 250 caratteri" sqref="G1:G9">
      <formula1>250</formula1>
    </dataValidation>
    <dataValidation operator="equal" allowBlank="1" showErrorMessage="1" sqref="I1:J2">
      <formula1>0</formula1>
    </dataValidation>
    <dataValidation type="decimal" operator="lessThanOrEqual" showErrorMessage="1" errorTitle="Errore nell'inserimento dell'importo di aggiudicazione" error="il Valore massimo consentito è 999999999999,99" sqref="K1:K9">
      <formula1>999999999999.99</formula1>
    </dataValidation>
    <dataValidation type="decimal" operator="lessThanOrEqual" allowBlank="1" errorTitle="Errore nell'inserimento dell'Impoerto delle somme liquidate" error="il Valore massimo consentito è 999999999999,99" sqref="N1:N9">
      <formula1>999999999999.99</formula1>
    </dataValidation>
    <dataValidation type="list" operator="equal" showErrorMessage="1" sqref="I3">
      <formula1>"01-MANDANTE,02-MANDATARIA,03-ASSOCIATA,04-CAPOGRUPPO,05-CONSORZIATA"</formula1>
    </dataValidation>
    <dataValidation type="list" operator="equal" showErrorMessage="1" sqref="J3:J9">
      <formula1>"Si,No"</formula1>
    </dataValidation>
    <dataValidation operator="equal" showErrorMessage="1" errorTitle="Errore inserimento CIG" error="Il CIG deve essere di 10 caratteri" sqref="A1 F1:F9 H1:H9">
      <formula1>10</formula1>
    </dataValidation>
    <dataValidation type="list" operator="equal" showErrorMessage="1" sqref="D3:D4 IF3:IV3 D5:D9">
      <formula1>Foglio2!$A$1:$A$18</formula1>
    </dataValidation>
    <dataValidation operator="equal" showErrorMessage="1" sqref="D1:D2 O1:IV2 O3:IE3">
      <formula1>Foglio2!$A$1:$A$18</formula1>
    </dataValidation>
    <dataValidation type="textLength" operator="lessThanOrEqual" showErrorMessage="1" errorTitle="Errore inserimento Codice Fiscale" error="Il Codice Fiscale non può essere più lungo di 16 caratteri" sqref="E1:E2 E5:E9">
      <formula1>16</formula1>
    </dataValidation>
    <dataValidation type="textLength" operator="lessThanOrEqual" showErrorMessage="1" errorTitle="Errore inserimento Struttura Proponente" error="La Struttura Proponente non può superare i 250 caratteri" sqref="B1:B9">
      <formula1>250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3" sqref="A13"/>
    </sheetView>
  </sheetViews>
  <sheetFormatPr defaultColWidth="12.57421875" defaultRowHeight="12.75"/>
  <cols>
    <col min="1" max="16384" width="11.57421875" style="0" customWidth="1"/>
  </cols>
  <sheetData>
    <row r="1" ht="12.75">
      <c r="A1" s="39" t="s">
        <v>46</v>
      </c>
    </row>
    <row r="2" ht="12.75">
      <c r="A2" s="39" t="s">
        <v>47</v>
      </c>
    </row>
    <row r="3" ht="12.75">
      <c r="A3" s="39" t="s">
        <v>48</v>
      </c>
    </row>
    <row r="4" ht="12.75">
      <c r="A4" s="39" t="s">
        <v>49</v>
      </c>
    </row>
    <row r="5" ht="12.75">
      <c r="A5" s="39" t="s">
        <v>50</v>
      </c>
    </row>
    <row r="6" ht="12.75">
      <c r="A6" s="39" t="s">
        <v>51</v>
      </c>
    </row>
    <row r="7" ht="12.75">
      <c r="A7" s="39" t="s">
        <v>52</v>
      </c>
    </row>
    <row r="8" ht="12.75">
      <c r="A8" s="39" t="s">
        <v>19</v>
      </c>
    </row>
    <row r="9" ht="12.75">
      <c r="A9" s="39" t="s">
        <v>53</v>
      </c>
    </row>
    <row r="10" ht="12.75">
      <c r="A10" s="39" t="s">
        <v>54</v>
      </c>
    </row>
    <row r="11" ht="12.75">
      <c r="A11" s="39" t="s">
        <v>55</v>
      </c>
    </row>
    <row r="12" ht="12.75">
      <c r="A12" s="39" t="s">
        <v>56</v>
      </c>
    </row>
    <row r="13" ht="12.75">
      <c r="A13" s="39" t="s">
        <v>26</v>
      </c>
    </row>
    <row r="14" ht="12.75">
      <c r="A14" s="39" t="s">
        <v>57</v>
      </c>
    </row>
    <row r="15" ht="12.75">
      <c r="A15" s="39" t="s">
        <v>58</v>
      </c>
    </row>
    <row r="16" ht="12.75">
      <c r="A16" s="39" t="s">
        <v>59</v>
      </c>
    </row>
    <row r="17" ht="12.75">
      <c r="A17" s="39" t="s">
        <v>60</v>
      </c>
    </row>
    <row r="18" ht="12.75">
      <c r="A18" s="39" t="s">
        <v>61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2019-01-14T12:41:20Z</dcterms:modified>
  <cp:category/>
  <cp:version/>
  <cp:contentType/>
  <cp:contentStatus/>
  <cp:revision>38</cp:revision>
</cp:coreProperties>
</file>